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5100" tabRatio="601" activeTab="0"/>
  </bookViews>
  <sheets>
    <sheet name="221119 SL" sheetId="1" r:id="rId1"/>
    <sheet name="221119 BP" sheetId="2" r:id="rId2"/>
  </sheets>
  <definedNames>
    <definedName name="Wilksmen">#REF!</definedName>
  </definedNames>
  <calcPr fullCalcOnLoad="1"/>
</workbook>
</file>

<file path=xl/sharedStrings.xml><?xml version="1.0" encoding="utf-8"?>
<sst xmlns="http://schemas.openxmlformats.org/spreadsheetml/2006/main" count="269" uniqueCount="173">
  <si>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</si>
  <si>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</si>
  <si>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</si>
  <si>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</si>
  <si>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</si>
  <si>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</si>
  <si>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</si>
  <si>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</si>
  <si>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</si>
  <si>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</si>
  <si>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</si>
  <si>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</si>
  <si>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</si>
  <si>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</si>
  <si>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</si>
  <si>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</si>
  <si>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</si>
  <si>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</si>
  <si>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</si>
  <si>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</si>
  <si>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</si>
  <si>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</si>
  <si>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</si>
  <si>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</si>
  <si>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MARKLYFT</t>
  </si>
  <si>
    <t>ML</t>
  </si>
  <si>
    <t>Total</t>
  </si>
  <si>
    <t>Poäng</t>
  </si>
  <si>
    <t>TK Trossö</t>
  </si>
  <si>
    <t>Jörgen Almqvist</t>
  </si>
  <si>
    <t>Tävlingsprotokoll sändes till: Svenska Styrkelyftförbundet,Munktellarenan, 63342 Eskilstuna</t>
  </si>
  <si>
    <t>Antal blad:</t>
  </si>
  <si>
    <t>2</t>
  </si>
  <si>
    <t>Viktklass:</t>
  </si>
  <si>
    <t>Blad:</t>
  </si>
  <si>
    <t>E-Mail: kansli@styrkelyft.se</t>
  </si>
  <si>
    <t>1</t>
  </si>
  <si>
    <t>Datum</t>
  </si>
  <si>
    <t xml:space="preserve"> </t>
  </si>
  <si>
    <t>CO swahn johan</t>
  </si>
  <si>
    <t>Skansv 17 37142 Karlskrona</t>
  </si>
  <si>
    <t>Magnus Apell</t>
  </si>
  <si>
    <t>Gustav Hagström</t>
  </si>
  <si>
    <t>Henrik Harding</t>
  </si>
  <si>
    <t>Felix Mathiasson</t>
  </si>
  <si>
    <t>Adam Svensson</t>
  </si>
  <si>
    <t>651110 JA</t>
  </si>
  <si>
    <t>641224 MA</t>
  </si>
  <si>
    <t>710330 HS</t>
  </si>
  <si>
    <t>990603fm</t>
  </si>
  <si>
    <t>020702 AL</t>
  </si>
  <si>
    <t>Torsås AK</t>
  </si>
  <si>
    <t>johan Swahn</t>
  </si>
  <si>
    <t>Jonas Olsson</t>
  </si>
  <si>
    <t>Aron Lindman</t>
  </si>
  <si>
    <t>Peter Bogren</t>
  </si>
  <si>
    <t>Serie 3</t>
  </si>
  <si>
    <t>2022-11-19</t>
  </si>
  <si>
    <t>83029</t>
  </si>
  <si>
    <t>840426 GH</t>
  </si>
  <si>
    <t>Axel Samuelsson</t>
  </si>
  <si>
    <t>Daniel Lagerholm</t>
  </si>
  <si>
    <t>Josefin Swahn</t>
  </si>
  <si>
    <t>Utrustad Bänkpress</t>
  </si>
  <si>
    <t>020309 AS</t>
  </si>
  <si>
    <t>860114 DL</t>
  </si>
  <si>
    <t>991021JS</t>
  </si>
  <si>
    <t>Sidodomare</t>
  </si>
  <si>
    <t>Johan Swahn</t>
  </si>
  <si>
    <t>87012</t>
  </si>
  <si>
    <t>10133</t>
  </si>
  <si>
    <t>10045</t>
  </si>
  <si>
    <t>Klassisk SL</t>
  </si>
  <si>
    <t>020702</t>
  </si>
  <si>
    <t>060228 ES</t>
  </si>
  <si>
    <t>Tävlingsprotokoll sändes till: Svenska Styrkelyftförbundet kansli@</t>
  </si>
  <si>
    <t>61,6</t>
  </si>
  <si>
    <t>63</t>
  </si>
  <si>
    <t>91,95</t>
  </si>
  <si>
    <t>93</t>
  </si>
  <si>
    <t>200,0</t>
  </si>
  <si>
    <t>50,0</t>
  </si>
  <si>
    <t>25,0</t>
  </si>
  <si>
    <t>75,0</t>
  </si>
  <si>
    <t>165,0</t>
  </si>
  <si>
    <t>90,0</t>
  </si>
  <si>
    <t>97,80</t>
  </si>
  <si>
    <t>105</t>
  </si>
  <si>
    <t>93,60</t>
  </si>
  <si>
    <t>170,0</t>
  </si>
  <si>
    <t>100,0</t>
  </si>
  <si>
    <t>91,85</t>
  </si>
  <si>
    <t>145,0</t>
  </si>
  <si>
    <t>175,0</t>
  </si>
  <si>
    <t>80,90</t>
  </si>
  <si>
    <t>83</t>
  </si>
  <si>
    <t>160,0</t>
  </si>
  <si>
    <t>212,5</t>
  </si>
  <si>
    <t>100,15</t>
  </si>
  <si>
    <t>195,0</t>
  </si>
  <si>
    <t>150,0</t>
  </si>
  <si>
    <t>190,0</t>
  </si>
  <si>
    <t>120,0</t>
  </si>
  <si>
    <t>250,0</t>
  </si>
  <si>
    <t>73,35</t>
  </si>
  <si>
    <t>74</t>
  </si>
  <si>
    <t>140,0</t>
  </si>
  <si>
    <t>89,10</t>
  </si>
  <si>
    <t>180,0</t>
  </si>
  <si>
    <t>81,85</t>
  </si>
  <si>
    <t>152,5</t>
  </si>
  <si>
    <t>84,0</t>
  </si>
  <si>
    <t>84</t>
  </si>
  <si>
    <t>97,5</t>
  </si>
  <si>
    <t>-100,0</t>
  </si>
  <si>
    <t>97,50</t>
  </si>
  <si>
    <t>145,00</t>
  </si>
  <si>
    <t>-150,00</t>
  </si>
  <si>
    <t>-200,5</t>
  </si>
  <si>
    <t>190,00</t>
  </si>
  <si>
    <t>162,50</t>
  </si>
  <si>
    <t>121,92</t>
  </si>
  <si>
    <t>109,38</t>
  </si>
  <si>
    <t>104,96</t>
  </si>
  <si>
    <t>86,94</t>
  </si>
  <si>
    <t>x</t>
  </si>
  <si>
    <t>125,0</t>
  </si>
  <si>
    <t>130,0</t>
  </si>
  <si>
    <t>172,50</t>
  </si>
  <si>
    <t>92,50</t>
  </si>
  <si>
    <t>-200,0</t>
  </si>
  <si>
    <t>195,00</t>
  </si>
  <si>
    <t>-155,0</t>
  </si>
  <si>
    <t>340,0</t>
  </si>
  <si>
    <t>65,0</t>
  </si>
  <si>
    <t>-75,0</t>
  </si>
  <si>
    <t>32,50</t>
  </si>
  <si>
    <t>37,50</t>
  </si>
  <si>
    <t>85,00</t>
  </si>
  <si>
    <t>-160,00</t>
  </si>
  <si>
    <t>160,00</t>
  </si>
  <si>
    <t>110,0</t>
  </si>
  <si>
    <t>-115,00</t>
  </si>
  <si>
    <t>110,00</t>
  </si>
  <si>
    <t>-200.00</t>
  </si>
  <si>
    <t>290,70</t>
  </si>
  <si>
    <t>460,00</t>
  </si>
  <si>
    <t>345,75</t>
  </si>
  <si>
    <t>175,00</t>
  </si>
  <si>
    <t>-180,00</t>
  </si>
  <si>
    <t>105,00</t>
  </si>
  <si>
    <t>107,50</t>
  </si>
  <si>
    <t>222,50</t>
  </si>
  <si>
    <t>227,50</t>
  </si>
  <si>
    <t>510,00</t>
  </si>
  <si>
    <t>185,00</t>
  </si>
  <si>
    <t>115,00</t>
  </si>
  <si>
    <t>215,00</t>
  </si>
  <si>
    <t>230,00</t>
  </si>
  <si>
    <t>332,20</t>
  </si>
  <si>
    <t>540,00</t>
  </si>
  <si>
    <t>-177,50</t>
  </si>
  <si>
    <t>-97,50</t>
  </si>
  <si>
    <t>210,00</t>
  </si>
  <si>
    <t>-220,00</t>
  </si>
  <si>
    <t>475,00</t>
  </si>
  <si>
    <t>300,02</t>
  </si>
  <si>
    <t>265,00</t>
  </si>
  <si>
    <t>365,44</t>
  </si>
  <si>
    <t>595,00</t>
  </si>
  <si>
    <t>Elize Sjöholm</t>
  </si>
  <si>
    <t>213,03</t>
  </si>
  <si>
    <t>10421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</si>
</sst>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6.5"/>
      <color indexed="3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53" fillId="33" borderId="13" xfId="0" applyNumberFormat="1" applyFont="1" applyFill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left"/>
    </xf>
    <xf numFmtId="49" fontId="54" fillId="33" borderId="16" xfId="0" applyNumberFormat="1" applyFont="1" applyFill="1" applyBorder="1" applyAlignment="1">
      <alignment wrapText="1"/>
    </xf>
    <xf numFmtId="49" fontId="54" fillId="33" borderId="16" xfId="0" applyNumberFormat="1" applyFont="1" applyFill="1" applyBorder="1" applyAlignment="1">
      <alignment horizontal="left" wrapText="1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 horizontal="center"/>
      <protection/>
    </xf>
    <xf numFmtId="49" fontId="4" fillId="0" borderId="24" xfId="0" applyNumberFormat="1" applyFont="1" applyBorder="1" applyAlignment="1">
      <alignment horizontal="left"/>
    </xf>
    <xf numFmtId="49" fontId="11" fillId="0" borderId="0" xfId="45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>
      <alignment horizontal="center"/>
    </xf>
    <xf numFmtId="49" fontId="54" fillId="33" borderId="31" xfId="0" applyNumberFormat="1" applyFont="1" applyFill="1" applyBorder="1" applyAlignment="1">
      <alignment wrapText="1"/>
    </xf>
    <xf numFmtId="49" fontId="6" fillId="0" borderId="32" xfId="0" applyNumberFormat="1" applyFont="1" applyBorder="1" applyAlignment="1">
      <alignment horizontal="center"/>
    </xf>
    <xf numFmtId="49" fontId="53" fillId="33" borderId="33" xfId="0" applyNumberFormat="1" applyFont="1" applyFill="1" applyBorder="1" applyAlignment="1">
      <alignment wrapText="1"/>
    </xf>
    <xf numFmtId="49" fontId="0" fillId="0" borderId="33" xfId="0" applyNumberForma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1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55" fillId="33" borderId="13" xfId="0" applyFont="1" applyFill="1" applyBorder="1" applyAlignment="1">
      <alignment wrapText="1"/>
    </xf>
    <xf numFmtId="49" fontId="12" fillId="0" borderId="33" xfId="0" applyNumberFormat="1" applyFont="1" applyBorder="1" applyAlignment="1">
      <alignment/>
    </xf>
    <xf numFmtId="49" fontId="12" fillId="0" borderId="42" xfId="0" applyNumberFormat="1" applyFont="1" applyBorder="1" applyAlignment="1" applyProtection="1">
      <alignment horizontal="center"/>
      <protection locked="0"/>
    </xf>
    <xf numFmtId="49" fontId="12" fillId="0" borderId="33" xfId="0" applyNumberFormat="1" applyFont="1" applyBorder="1" applyAlignment="1" applyProtection="1">
      <alignment horizontal="center"/>
      <protection locked="0"/>
    </xf>
    <xf numFmtId="49" fontId="9" fillId="0" borderId="33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/>
    </xf>
    <xf numFmtId="49" fontId="12" fillId="0" borderId="43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/>
    </xf>
    <xf numFmtId="49" fontId="56" fillId="33" borderId="16" xfId="0" applyNumberFormat="1" applyFont="1" applyFill="1" applyBorder="1" applyAlignment="1">
      <alignment wrapText="1"/>
    </xf>
    <xf numFmtId="0" fontId="55" fillId="33" borderId="44" xfId="0" applyFont="1" applyFill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12" fillId="0" borderId="21" xfId="0" applyNumberFormat="1" applyFont="1" applyBorder="1" applyAlignment="1" applyProtection="1">
      <alignment horizontal="center"/>
      <protection locked="0"/>
    </xf>
    <xf numFmtId="49" fontId="12" fillId="0" borderId="20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55" fillId="33" borderId="3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56" fillId="33" borderId="48" xfId="0" applyNumberFormat="1" applyFont="1" applyFill="1" applyBorder="1" applyAlignment="1">
      <alignment wrapText="1"/>
    </xf>
    <xf numFmtId="49" fontId="12" fillId="0" borderId="49" xfId="0" applyNumberFormat="1" applyFont="1" applyBorder="1" applyAlignment="1">
      <alignment horizontal="center"/>
    </xf>
    <xf numFmtId="0" fontId="55" fillId="33" borderId="50" xfId="0" applyFont="1" applyFill="1" applyBorder="1" applyAlignment="1">
      <alignment wrapText="1"/>
    </xf>
    <xf numFmtId="49" fontId="12" fillId="0" borderId="50" xfId="0" applyNumberFormat="1" applyFont="1" applyBorder="1" applyAlignment="1">
      <alignment/>
    </xf>
    <xf numFmtId="49" fontId="12" fillId="0" borderId="51" xfId="0" applyNumberFormat="1" applyFont="1" applyBorder="1" applyAlignment="1" applyProtection="1">
      <alignment horizontal="center"/>
      <protection locked="0"/>
    </xf>
    <xf numFmtId="49" fontId="12" fillId="0" borderId="50" xfId="0" applyNumberFormat="1" applyFont="1" applyBorder="1" applyAlignment="1" applyProtection="1">
      <alignment horizontal="center"/>
      <protection locked="0"/>
    </xf>
    <xf numFmtId="49" fontId="9" fillId="0" borderId="50" xfId="0" applyNumberFormat="1" applyFont="1" applyBorder="1" applyAlignment="1" applyProtection="1">
      <alignment horizontal="center"/>
      <protection/>
    </xf>
    <xf numFmtId="0" fontId="12" fillId="0" borderId="49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56" fillId="33" borderId="31" xfId="0" applyFont="1" applyFill="1" applyBorder="1" applyAlignment="1">
      <alignment horizontal="left" wrapText="1"/>
    </xf>
    <xf numFmtId="0" fontId="56" fillId="33" borderId="16" xfId="0" applyFont="1" applyFill="1" applyBorder="1" applyAlignment="1">
      <alignment wrapText="1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24" xfId="0" applyNumberForma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 applyProtection="1">
      <alignment horizontal="left"/>
      <protection locked="0"/>
    </xf>
    <xf numFmtId="49" fontId="0" fillId="0" borderId="24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26" xfId="0" applyNumberFormat="1" applyFon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5" fillId="0" borderId="33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49" fontId="5" fillId="0" borderId="53" xfId="0" applyNumberFormat="1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5" fillId="0" borderId="54" xfId="0" applyNumberFormat="1" applyFont="1" applyBorder="1" applyAlignment="1" applyProtection="1">
      <alignment horizontal="center"/>
      <protection/>
    </xf>
    <xf numFmtId="49" fontId="13" fillId="0" borderId="33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42" xfId="0" applyNumberFormat="1" applyFont="1" applyBorder="1" applyAlignment="1" applyProtection="1">
      <alignment horizontal="center"/>
      <protection locked="0"/>
    </xf>
    <xf numFmtId="49" fontId="13" fillId="0" borderId="43" xfId="0" applyNumberFormat="1" applyFont="1" applyBorder="1" applyAlignment="1" applyProtection="1">
      <alignment horizontal="center"/>
      <protection locked="0"/>
    </xf>
    <xf numFmtId="49" fontId="14" fillId="0" borderId="33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horizontal="center"/>
      <protection/>
    </xf>
    <xf numFmtId="49" fontId="56" fillId="33" borderId="55" xfId="0" applyNumberFormat="1" applyFont="1" applyFill="1" applyBorder="1" applyAlignment="1">
      <alignment horizontal="left" wrapText="1"/>
    </xf>
    <xf numFmtId="49" fontId="55" fillId="33" borderId="56" xfId="0" applyNumberFormat="1" applyFont="1" applyFill="1" applyBorder="1" applyAlignment="1">
      <alignment wrapText="1"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 applyProtection="1">
      <alignment horizontal="center"/>
      <protection locked="0"/>
    </xf>
    <xf numFmtId="49" fontId="12" fillId="0" borderId="56" xfId="0" applyNumberFormat="1" applyFont="1" applyBorder="1" applyAlignment="1" applyProtection="1">
      <alignment horizontal="center"/>
      <protection locked="0"/>
    </xf>
    <xf numFmtId="49" fontId="9" fillId="0" borderId="56" xfId="0" applyNumberFormat="1" applyFont="1" applyBorder="1" applyAlignment="1" applyProtection="1">
      <alignment horizontal="center"/>
      <protection/>
    </xf>
    <xf numFmtId="49" fontId="56" fillId="33" borderId="58" xfId="0" applyNumberFormat="1" applyFont="1" applyFill="1" applyBorder="1" applyAlignment="1">
      <alignment horizontal="left" wrapText="1"/>
    </xf>
    <xf numFmtId="49" fontId="12" fillId="0" borderId="59" xfId="0" applyNumberFormat="1" applyFont="1" applyBorder="1" applyAlignment="1">
      <alignment horizontal="center"/>
    </xf>
    <xf numFmtId="49" fontId="55" fillId="33" borderId="60" xfId="0" applyNumberFormat="1" applyFont="1" applyFill="1" applyBorder="1" applyAlignment="1">
      <alignment wrapText="1"/>
    </xf>
    <xf numFmtId="49" fontId="12" fillId="0" borderId="60" xfId="0" applyNumberFormat="1" applyFont="1" applyBorder="1" applyAlignment="1">
      <alignment/>
    </xf>
    <xf numFmtId="49" fontId="12" fillId="0" borderId="61" xfId="0" applyNumberFormat="1" applyFont="1" applyBorder="1" applyAlignment="1" applyProtection="1">
      <alignment horizontal="center"/>
      <protection locked="0"/>
    </xf>
    <xf numFmtId="49" fontId="12" fillId="0" borderId="60" xfId="0" applyNumberFormat="1" applyFont="1" applyBorder="1" applyAlignment="1" applyProtection="1">
      <alignment horizontal="center"/>
      <protection locked="0"/>
    </xf>
    <xf numFmtId="49" fontId="9" fillId="0" borderId="62" xfId="0" applyNumberFormat="1" applyFont="1" applyBorder="1" applyAlignment="1" applyProtection="1">
      <alignment horizontal="center"/>
      <protection/>
    </xf>
    <xf numFmtId="49" fontId="56" fillId="33" borderId="44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/>
    </xf>
    <xf numFmtId="49" fontId="9" fillId="0" borderId="28" xfId="0" applyNumberFormat="1" applyFont="1" applyBorder="1" applyAlignment="1" applyProtection="1">
      <alignment horizontal="center"/>
      <protection/>
    </xf>
    <xf numFmtId="49" fontId="9" fillId="0" borderId="6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/>
    </xf>
    <xf numFmtId="49" fontId="15" fillId="0" borderId="33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horizontal="center"/>
      <protection/>
    </xf>
    <xf numFmtId="49" fontId="15" fillId="0" borderId="56" xfId="0" applyNumberFormat="1" applyFont="1" applyBorder="1" applyAlignment="1" applyProtection="1">
      <alignment horizontal="center"/>
      <protection/>
    </xf>
    <xf numFmtId="49" fontId="15" fillId="0" borderId="60" xfId="0" applyNumberFormat="1" applyFont="1" applyBorder="1" applyAlignment="1" applyProtection="1">
      <alignment horizontal="center"/>
      <protection/>
    </xf>
    <xf numFmtId="49" fontId="15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140625" defaultRowHeight="15" customHeight="1"/>
  <cols>
    <col min="1" max="1" width="15.00390625" style="30" customWidth="1"/>
    <col min="2" max="2" width="7.00390625" style="30" customWidth="1"/>
    <col min="3" max="3" width="6.140625" style="30" customWidth="1"/>
    <col min="4" max="4" width="24.421875" style="30" customWidth="1"/>
    <col min="5" max="5" width="13.140625" style="30" bestFit="1" customWidth="1"/>
    <col min="6" max="8" width="10.7109375" style="30" customWidth="1"/>
    <col min="9" max="9" width="0.9921875" style="30" customWidth="1"/>
    <col min="10" max="10" width="10.7109375" style="32" customWidth="1"/>
    <col min="11" max="13" width="10.7109375" style="30" customWidth="1"/>
    <col min="14" max="14" width="0.85546875" style="32" customWidth="1"/>
    <col min="15" max="15" width="10.7109375" style="32" customWidth="1"/>
    <col min="16" max="18" width="10.7109375" style="30" customWidth="1"/>
    <col min="19" max="19" width="0.9921875" style="32" customWidth="1"/>
    <col min="20" max="21" width="10.7109375" style="32" customWidth="1"/>
    <col min="22" max="22" width="9.8515625" style="30" customWidth="1"/>
    <col min="23" max="16384" width="9.140625" style="30" customWidth="1"/>
  </cols>
  <sheetData>
    <row r="1" spans="1:22" ht="15" customHeight="1">
      <c r="A1" s="56"/>
      <c r="B1" s="57"/>
      <c r="C1" s="57"/>
      <c r="D1" s="57"/>
      <c r="E1" s="57"/>
      <c r="F1" s="57"/>
      <c r="G1" s="57"/>
      <c r="H1" s="57"/>
      <c r="I1" s="57"/>
      <c r="J1" s="58"/>
      <c r="K1" s="57"/>
      <c r="L1" s="57"/>
      <c r="M1" s="57"/>
      <c r="N1" s="58"/>
      <c r="O1" s="58"/>
      <c r="P1" s="57"/>
      <c r="Q1" s="57"/>
      <c r="R1" s="57"/>
      <c r="S1" s="58"/>
      <c r="T1" s="58"/>
      <c r="U1" s="58"/>
      <c r="V1" s="59"/>
    </row>
    <row r="2" spans="1:22" s="3" customFormat="1" ht="18.75" customHeight="1">
      <c r="A2" s="60"/>
      <c r="B2" s="6"/>
      <c r="C2" s="6"/>
      <c r="D2" s="6"/>
      <c r="E2" s="6"/>
      <c r="F2" s="6"/>
      <c r="G2" s="6"/>
      <c r="H2" s="14" t="s">
        <v>20</v>
      </c>
      <c r="I2" s="13"/>
      <c r="J2" s="13"/>
      <c r="K2" s="6"/>
      <c r="L2" s="6"/>
      <c r="M2" s="6"/>
      <c r="N2" s="33"/>
      <c r="O2" s="33"/>
      <c r="P2" s="13"/>
      <c r="Q2" s="13"/>
      <c r="R2" s="12" t="s">
        <v>28</v>
      </c>
      <c r="S2" s="6"/>
      <c r="T2" s="6"/>
      <c r="U2" s="6"/>
      <c r="V2" s="61"/>
    </row>
    <row r="3" spans="1:22" s="3" customFormat="1" ht="18.75" customHeight="1">
      <c r="A3" s="60"/>
      <c r="B3" s="6"/>
      <c r="C3" s="6"/>
      <c r="D3" s="6"/>
      <c r="E3" s="6"/>
      <c r="F3" s="6"/>
      <c r="G3" s="6"/>
      <c r="H3" s="14" t="s">
        <v>0</v>
      </c>
      <c r="I3" s="6"/>
      <c r="J3" s="12"/>
      <c r="K3" s="6"/>
      <c r="L3" s="6"/>
      <c r="M3" s="6"/>
      <c r="N3" s="33"/>
      <c r="O3" s="33"/>
      <c r="P3" s="7"/>
      <c r="Q3" s="7"/>
      <c r="R3" s="11" t="s">
        <v>39</v>
      </c>
      <c r="S3" s="5"/>
      <c r="T3" s="6"/>
      <c r="U3" s="6"/>
      <c r="V3" s="61"/>
    </row>
    <row r="4" spans="1:22" s="3" customFormat="1" ht="18.75" customHeight="1">
      <c r="A4" s="60"/>
      <c r="B4" s="6"/>
      <c r="C4" s="6"/>
      <c r="D4" s="6"/>
      <c r="E4" s="6"/>
      <c r="F4" s="6"/>
      <c r="G4" s="6"/>
      <c r="H4" s="6"/>
      <c r="I4" s="6"/>
      <c r="J4" s="13"/>
      <c r="K4" s="6"/>
      <c r="L4" s="6"/>
      <c r="M4" s="6"/>
      <c r="N4" s="33"/>
      <c r="O4" s="33"/>
      <c r="P4" s="7"/>
      <c r="Q4" s="7"/>
      <c r="R4" s="11" t="s">
        <v>40</v>
      </c>
      <c r="S4" s="5"/>
      <c r="T4" s="6"/>
      <c r="U4" s="6"/>
      <c r="V4" s="61"/>
    </row>
    <row r="5" spans="1:22" s="3" customFormat="1" ht="18.75" customHeight="1">
      <c r="A5" s="60"/>
      <c r="B5" s="6"/>
      <c r="C5" s="6"/>
      <c r="D5" s="29" t="s">
        <v>37</v>
      </c>
      <c r="E5" s="19" t="s">
        <v>57</v>
      </c>
      <c r="F5" s="6"/>
      <c r="G5" s="27"/>
      <c r="H5" s="6"/>
      <c r="I5" s="6"/>
      <c r="J5" s="34"/>
      <c r="K5" s="6"/>
      <c r="L5" s="6"/>
      <c r="M5" s="6"/>
      <c r="N5" s="33"/>
      <c r="O5" s="33"/>
      <c r="P5" s="6"/>
      <c r="Q5" s="6"/>
      <c r="R5" s="6"/>
      <c r="S5" s="6"/>
      <c r="T5" s="6"/>
      <c r="U5" s="6"/>
      <c r="V5" s="61"/>
    </row>
    <row r="6" spans="1:22" s="3" customFormat="1" ht="16.5" customHeight="1">
      <c r="A6" s="62"/>
      <c r="B6" s="5"/>
      <c r="C6" s="5"/>
      <c r="D6" s="5"/>
      <c r="E6" s="5"/>
      <c r="F6" s="5"/>
      <c r="G6" s="5"/>
      <c r="H6" s="5"/>
      <c r="I6" s="5"/>
      <c r="J6" s="28"/>
      <c r="K6" s="5"/>
      <c r="L6" s="5"/>
      <c r="M6" s="5"/>
      <c r="N6" s="7"/>
      <c r="O6" s="7"/>
      <c r="P6" s="5"/>
      <c r="Q6" s="5"/>
      <c r="R6" s="5"/>
      <c r="S6" s="7"/>
      <c r="T6" s="7"/>
      <c r="U6" s="7"/>
      <c r="V6" s="63"/>
    </row>
    <row r="7" spans="1:22" s="3" customFormat="1" ht="16.5" customHeight="1">
      <c r="A7" s="6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3"/>
      <c r="O7" s="13"/>
      <c r="P7" s="6"/>
      <c r="Q7" s="6"/>
      <c r="R7" s="6"/>
      <c r="S7" s="13"/>
      <c r="T7" s="13"/>
      <c r="U7" s="13"/>
      <c r="V7" s="61"/>
    </row>
    <row r="8" spans="1:22" s="3" customFormat="1" ht="16.5" customHeight="1">
      <c r="A8" s="64" t="s">
        <v>33</v>
      </c>
      <c r="B8" s="10"/>
      <c r="C8" s="5"/>
      <c r="D8" s="26" t="s">
        <v>34</v>
      </c>
      <c r="E8" s="19" t="s">
        <v>36</v>
      </c>
      <c r="F8" s="19" t="s">
        <v>31</v>
      </c>
      <c r="G8" s="10"/>
      <c r="H8" s="19" t="s">
        <v>32</v>
      </c>
      <c r="I8" s="6"/>
      <c r="J8" s="6"/>
      <c r="K8" s="13" t="s">
        <v>5</v>
      </c>
      <c r="L8" s="6"/>
      <c r="M8" s="20" t="s">
        <v>56</v>
      </c>
      <c r="N8" s="5"/>
      <c r="O8" s="5" t="s">
        <v>72</v>
      </c>
      <c r="P8" s="5"/>
      <c r="Q8" s="5"/>
      <c r="R8" s="13" t="s">
        <v>6</v>
      </c>
      <c r="S8" s="13"/>
      <c r="T8" s="13"/>
      <c r="U8" s="11"/>
      <c r="V8" s="63"/>
    </row>
    <row r="9" spans="1:22" s="3" customFormat="1" ht="16.5" customHeight="1" thickBot="1">
      <c r="A9" s="60"/>
      <c r="B9" s="6"/>
      <c r="C9" s="6"/>
      <c r="D9" s="6"/>
      <c r="E9" s="6"/>
      <c r="F9" s="6"/>
      <c r="G9" s="6"/>
      <c r="H9" s="6"/>
      <c r="I9" s="6"/>
      <c r="J9" s="13"/>
      <c r="K9" s="6"/>
      <c r="L9" s="6"/>
      <c r="M9" s="6"/>
      <c r="N9" s="13"/>
      <c r="O9" s="13"/>
      <c r="P9" s="6"/>
      <c r="Q9" s="6"/>
      <c r="R9" s="6"/>
      <c r="S9" s="13"/>
      <c r="T9" s="13"/>
      <c r="U9" s="13"/>
      <c r="V9" s="61"/>
    </row>
    <row r="10" spans="1:22" ht="30" customHeight="1">
      <c r="A10" s="83" t="s">
        <v>7</v>
      </c>
      <c r="B10" s="84" t="s">
        <v>8</v>
      </c>
      <c r="C10" s="84" t="s">
        <v>9</v>
      </c>
      <c r="D10" s="85" t="s">
        <v>10</v>
      </c>
      <c r="E10" s="85" t="s">
        <v>11</v>
      </c>
      <c r="F10" s="86"/>
      <c r="G10" s="58" t="s">
        <v>21</v>
      </c>
      <c r="H10" s="87"/>
      <c r="I10" s="88"/>
      <c r="J10" s="88" t="s">
        <v>22</v>
      </c>
      <c r="K10" s="86"/>
      <c r="L10" s="58" t="s">
        <v>2</v>
      </c>
      <c r="M10" s="89"/>
      <c r="N10" s="90"/>
      <c r="O10" s="88" t="s">
        <v>23</v>
      </c>
      <c r="P10" s="86"/>
      <c r="Q10" s="58" t="s">
        <v>24</v>
      </c>
      <c r="R10" s="87"/>
      <c r="S10" s="90"/>
      <c r="T10" s="88" t="s">
        <v>25</v>
      </c>
      <c r="U10" s="88" t="s">
        <v>26</v>
      </c>
      <c r="V10" s="91" t="s">
        <v>27</v>
      </c>
    </row>
    <row r="11" spans="1:22" s="31" customFormat="1" ht="30" customHeight="1" thickBot="1">
      <c r="A11" s="92" t="s">
        <v>13</v>
      </c>
      <c r="B11" s="93"/>
      <c r="C11" s="93"/>
      <c r="D11" s="94"/>
      <c r="E11" s="94"/>
      <c r="F11" s="94">
        <v>1</v>
      </c>
      <c r="G11" s="74">
        <v>2</v>
      </c>
      <c r="H11" s="95">
        <v>3</v>
      </c>
      <c r="I11" s="96"/>
      <c r="J11" s="96" t="s">
        <v>12</v>
      </c>
      <c r="K11" s="94">
        <v>1</v>
      </c>
      <c r="L11" s="74">
        <v>2</v>
      </c>
      <c r="M11" s="95">
        <v>3</v>
      </c>
      <c r="N11" s="75"/>
      <c r="O11" s="96" t="s">
        <v>12</v>
      </c>
      <c r="P11" s="94">
        <v>1</v>
      </c>
      <c r="Q11" s="74">
        <v>2</v>
      </c>
      <c r="R11" s="95">
        <v>3</v>
      </c>
      <c r="S11" s="75"/>
      <c r="T11" s="96" t="s">
        <v>12</v>
      </c>
      <c r="U11" s="96"/>
      <c r="V11" s="97"/>
    </row>
    <row r="12" spans="1:22" s="31" customFormat="1" ht="30" customHeight="1">
      <c r="A12" s="79" t="s">
        <v>46</v>
      </c>
      <c r="B12" s="35" t="s">
        <v>86</v>
      </c>
      <c r="C12" s="80" t="s">
        <v>87</v>
      </c>
      <c r="D12" s="81" t="s">
        <v>29</v>
      </c>
      <c r="E12" s="82" t="s">
        <v>28</v>
      </c>
      <c r="F12" s="187" t="s">
        <v>99</v>
      </c>
      <c r="G12" s="187" t="s">
        <v>80</v>
      </c>
      <c r="H12" s="187" t="s">
        <v>125</v>
      </c>
      <c r="I12" s="181"/>
      <c r="J12" s="182" t="s">
        <v>80</v>
      </c>
      <c r="K12" s="189" t="s">
        <v>102</v>
      </c>
      <c r="L12" s="187" t="s">
        <v>126</v>
      </c>
      <c r="M12" s="187" t="s">
        <v>127</v>
      </c>
      <c r="N12" s="182"/>
      <c r="O12" s="182" t="s">
        <v>127</v>
      </c>
      <c r="P12" s="189" t="s">
        <v>103</v>
      </c>
      <c r="Q12" s="187" t="s">
        <v>167</v>
      </c>
      <c r="R12" s="187" t="s">
        <v>125</v>
      </c>
      <c r="S12" s="182"/>
      <c r="T12" s="191" t="s">
        <v>167</v>
      </c>
      <c r="U12" s="191" t="s">
        <v>169</v>
      </c>
      <c r="V12" s="183" t="s">
        <v>168</v>
      </c>
    </row>
    <row r="13" spans="1:22" s="31" customFormat="1" ht="30" customHeight="1">
      <c r="A13" s="44" t="s">
        <v>47</v>
      </c>
      <c r="B13" s="35" t="s">
        <v>88</v>
      </c>
      <c r="C13" s="37" t="s">
        <v>87</v>
      </c>
      <c r="D13" s="36" t="s">
        <v>41</v>
      </c>
      <c r="E13" s="55" t="s">
        <v>28</v>
      </c>
      <c r="F13" s="188" t="s">
        <v>89</v>
      </c>
      <c r="G13" s="188" t="s">
        <v>155</v>
      </c>
      <c r="H13" s="188" t="s">
        <v>131</v>
      </c>
      <c r="I13" s="184"/>
      <c r="J13" s="185" t="s">
        <v>131</v>
      </c>
      <c r="K13" s="190" t="s">
        <v>90</v>
      </c>
      <c r="L13" s="188" t="s">
        <v>143</v>
      </c>
      <c r="M13" s="188" t="s">
        <v>156</v>
      </c>
      <c r="N13" s="185"/>
      <c r="O13" s="185" t="s">
        <v>156</v>
      </c>
      <c r="P13" s="190" t="s">
        <v>80</v>
      </c>
      <c r="Q13" s="188" t="s">
        <v>157</v>
      </c>
      <c r="R13" s="188" t="s">
        <v>158</v>
      </c>
      <c r="S13" s="185"/>
      <c r="T13" s="192" t="s">
        <v>158</v>
      </c>
      <c r="U13" s="192" t="s">
        <v>160</v>
      </c>
      <c r="V13" s="186" t="s">
        <v>159</v>
      </c>
    </row>
    <row r="14" spans="1:22" s="31" customFormat="1" ht="30" customHeight="1">
      <c r="A14" s="45" t="s">
        <v>59</v>
      </c>
      <c r="B14" s="35" t="s">
        <v>98</v>
      </c>
      <c r="C14" s="38" t="s">
        <v>87</v>
      </c>
      <c r="D14" s="36" t="s">
        <v>42</v>
      </c>
      <c r="E14" s="55" t="s">
        <v>51</v>
      </c>
      <c r="F14" s="188" t="s">
        <v>99</v>
      </c>
      <c r="G14" s="188" t="s">
        <v>130</v>
      </c>
      <c r="H14" s="188" t="s">
        <v>130</v>
      </c>
      <c r="I14" s="184"/>
      <c r="J14" s="185" t="s">
        <v>131</v>
      </c>
      <c r="K14" s="190" t="s">
        <v>100</v>
      </c>
      <c r="L14" s="188" t="s">
        <v>132</v>
      </c>
      <c r="M14" s="188" t="s">
        <v>132</v>
      </c>
      <c r="N14" s="185"/>
      <c r="O14" s="185" t="s">
        <v>100</v>
      </c>
      <c r="P14" s="190" t="s">
        <v>125</v>
      </c>
      <c r="Q14" s="188" t="s">
        <v>125</v>
      </c>
      <c r="R14" s="188" t="s">
        <v>125</v>
      </c>
      <c r="S14" s="185"/>
      <c r="T14" s="192"/>
      <c r="U14" s="192" t="s">
        <v>133</v>
      </c>
      <c r="V14" s="186"/>
    </row>
    <row r="15" spans="1:22" s="31" customFormat="1" ht="30" customHeight="1">
      <c r="A15" s="45" t="s">
        <v>50</v>
      </c>
      <c r="B15" s="35" t="s">
        <v>78</v>
      </c>
      <c r="C15" s="37" t="s">
        <v>79</v>
      </c>
      <c r="D15" s="36" t="s">
        <v>45</v>
      </c>
      <c r="E15" s="55" t="s">
        <v>28</v>
      </c>
      <c r="F15" s="188" t="s">
        <v>84</v>
      </c>
      <c r="G15" s="188" t="s">
        <v>128</v>
      </c>
      <c r="H15" s="188" t="s">
        <v>161</v>
      </c>
      <c r="I15" s="184"/>
      <c r="J15" s="185" t="s">
        <v>128</v>
      </c>
      <c r="K15" s="190" t="s">
        <v>85</v>
      </c>
      <c r="L15" s="188" t="s">
        <v>129</v>
      </c>
      <c r="M15" s="188" t="s">
        <v>162</v>
      </c>
      <c r="N15" s="185"/>
      <c r="O15" s="185" t="s">
        <v>129</v>
      </c>
      <c r="P15" s="190" t="s">
        <v>80</v>
      </c>
      <c r="Q15" s="188" t="s">
        <v>163</v>
      </c>
      <c r="R15" s="188" t="s">
        <v>164</v>
      </c>
      <c r="S15" s="185"/>
      <c r="T15" s="192" t="s">
        <v>163</v>
      </c>
      <c r="U15" s="192" t="s">
        <v>165</v>
      </c>
      <c r="V15" s="186" t="s">
        <v>166</v>
      </c>
    </row>
    <row r="16" spans="1:22" s="31" customFormat="1" ht="30" customHeight="1">
      <c r="A16" s="45" t="s">
        <v>48</v>
      </c>
      <c r="B16" s="35" t="s">
        <v>91</v>
      </c>
      <c r="C16" s="38" t="s">
        <v>79</v>
      </c>
      <c r="D16" s="36" t="s">
        <v>43</v>
      </c>
      <c r="E16" s="55" t="s">
        <v>28</v>
      </c>
      <c r="F16" s="188" t="s">
        <v>92</v>
      </c>
      <c r="G16" s="188" t="s">
        <v>139</v>
      </c>
      <c r="H16" s="188" t="s">
        <v>140</v>
      </c>
      <c r="I16" s="184"/>
      <c r="J16" s="185" t="s">
        <v>140</v>
      </c>
      <c r="K16" s="190" t="s">
        <v>90</v>
      </c>
      <c r="L16" s="188" t="s">
        <v>141</v>
      </c>
      <c r="M16" s="188" t="s">
        <v>142</v>
      </c>
      <c r="N16" s="185"/>
      <c r="O16" s="185" t="s">
        <v>143</v>
      </c>
      <c r="P16" s="190" t="s">
        <v>93</v>
      </c>
      <c r="Q16" s="188" t="s">
        <v>119</v>
      </c>
      <c r="R16" s="188" t="s">
        <v>144</v>
      </c>
      <c r="S16" s="185"/>
      <c r="T16" s="192" t="s">
        <v>119</v>
      </c>
      <c r="U16" s="192" t="s">
        <v>146</v>
      </c>
      <c r="V16" s="186" t="s">
        <v>145</v>
      </c>
    </row>
    <row r="17" spans="1:22" s="31" customFormat="1" ht="30" customHeight="1">
      <c r="A17" s="44" t="s">
        <v>49</v>
      </c>
      <c r="B17" s="35" t="s">
        <v>94</v>
      </c>
      <c r="C17" s="38" t="s">
        <v>95</v>
      </c>
      <c r="D17" s="36" t="s">
        <v>44</v>
      </c>
      <c r="E17" s="55" t="s">
        <v>28</v>
      </c>
      <c r="F17" s="188" t="s">
        <v>96</v>
      </c>
      <c r="G17" s="188" t="s">
        <v>148</v>
      </c>
      <c r="H17" s="188" t="s">
        <v>149</v>
      </c>
      <c r="I17" s="184"/>
      <c r="J17" s="185" t="s">
        <v>148</v>
      </c>
      <c r="K17" s="190" t="s">
        <v>90</v>
      </c>
      <c r="L17" s="188" t="s">
        <v>150</v>
      </c>
      <c r="M17" s="188" t="s">
        <v>151</v>
      </c>
      <c r="N17" s="185"/>
      <c r="O17" s="185" t="s">
        <v>151</v>
      </c>
      <c r="P17" s="190" t="s">
        <v>97</v>
      </c>
      <c r="Q17" s="188" t="s">
        <v>152</v>
      </c>
      <c r="R17" s="188" t="s">
        <v>153</v>
      </c>
      <c r="S17" s="185"/>
      <c r="T17" s="192" t="s">
        <v>153</v>
      </c>
      <c r="U17" s="192" t="s">
        <v>154</v>
      </c>
      <c r="V17" s="186" t="s">
        <v>147</v>
      </c>
    </row>
    <row r="18" spans="1:22" s="31" customFormat="1" ht="30" customHeight="1">
      <c r="A18" s="44"/>
      <c r="B18" s="35"/>
      <c r="C18" s="38"/>
      <c r="D18" s="36"/>
      <c r="E18" s="55"/>
      <c r="F18" s="188"/>
      <c r="G18" s="188"/>
      <c r="H18" s="188"/>
      <c r="I18" s="184"/>
      <c r="J18" s="185"/>
      <c r="K18" s="190"/>
      <c r="L18" s="188"/>
      <c r="M18" s="188"/>
      <c r="N18" s="185"/>
      <c r="O18" s="185"/>
      <c r="P18" s="190"/>
      <c r="Q18" s="188"/>
      <c r="R18" s="188"/>
      <c r="S18" s="185"/>
      <c r="T18" s="192"/>
      <c r="U18" s="192"/>
      <c r="V18" s="186"/>
    </row>
    <row r="19" spans="1:22" s="31" customFormat="1" ht="30" customHeight="1">
      <c r="A19" s="45"/>
      <c r="B19" s="35"/>
      <c r="C19" s="37"/>
      <c r="D19" s="36"/>
      <c r="E19" s="55"/>
      <c r="F19" s="188"/>
      <c r="G19" s="188"/>
      <c r="H19" s="188"/>
      <c r="I19" s="184"/>
      <c r="J19" s="185"/>
      <c r="K19" s="190"/>
      <c r="L19" s="188"/>
      <c r="M19" s="188"/>
      <c r="N19" s="185"/>
      <c r="O19" s="185"/>
      <c r="P19" s="190"/>
      <c r="Q19" s="188"/>
      <c r="R19" s="188"/>
      <c r="S19" s="185"/>
      <c r="T19" s="192"/>
      <c r="U19" s="192"/>
      <c r="V19" s="186"/>
    </row>
    <row r="20" spans="1:22" s="31" customFormat="1" ht="30" customHeight="1">
      <c r="A20" s="44" t="s">
        <v>74</v>
      </c>
      <c r="B20" s="35" t="s">
        <v>76</v>
      </c>
      <c r="C20" s="38" t="s">
        <v>77</v>
      </c>
      <c r="D20" s="36" t="s">
        <v>170</v>
      </c>
      <c r="E20" s="55" t="s">
        <v>28</v>
      </c>
      <c r="F20" s="188" t="s">
        <v>81</v>
      </c>
      <c r="G20" s="188" t="s">
        <v>134</v>
      </c>
      <c r="H20" s="188" t="s">
        <v>135</v>
      </c>
      <c r="I20" s="184"/>
      <c r="J20" s="185" t="s">
        <v>134</v>
      </c>
      <c r="K20" s="190" t="s">
        <v>82</v>
      </c>
      <c r="L20" s="188" t="s">
        <v>136</v>
      </c>
      <c r="M20" s="188" t="s">
        <v>137</v>
      </c>
      <c r="N20" s="185"/>
      <c r="O20" s="185" t="s">
        <v>137</v>
      </c>
      <c r="P20" s="190" t="s">
        <v>83</v>
      </c>
      <c r="Q20" s="188" t="s">
        <v>138</v>
      </c>
      <c r="R20" s="188" t="s">
        <v>129</v>
      </c>
      <c r="S20" s="185" t="s">
        <v>38</v>
      </c>
      <c r="T20" s="192" t="s">
        <v>129</v>
      </c>
      <c r="U20" s="192" t="s">
        <v>131</v>
      </c>
      <c r="V20" s="186" t="s">
        <v>171</v>
      </c>
    </row>
    <row r="21" spans="1:22" s="31" customFormat="1" ht="30" customHeight="1" thickBot="1">
      <c r="A21" s="46"/>
      <c r="B21" s="47"/>
      <c r="C21" s="48"/>
      <c r="D21" s="49"/>
      <c r="E21" s="50"/>
      <c r="F21" s="51"/>
      <c r="G21" s="51"/>
      <c r="H21" s="51"/>
      <c r="I21" s="52">
        <f>MAX(F21,G21,H21)</f>
        <v>0</v>
      </c>
      <c r="J21" s="53">
        <f>IF(I21&lt;0,0,I21)</f>
        <v>0</v>
      </c>
      <c r="K21" s="54"/>
      <c r="L21" s="51"/>
      <c r="M21" s="51"/>
      <c r="N21" s="53">
        <f>MAX(K21,L21,M21)</f>
        <v>0</v>
      </c>
      <c r="O21" s="53">
        <f>IF(N21&lt;0,0,N21)</f>
        <v>0</v>
      </c>
      <c r="P21" s="54"/>
      <c r="Q21" s="51"/>
      <c r="R21" s="51"/>
      <c r="S21" s="53">
        <f>MAX(P21,Q21,R21)</f>
        <v>0</v>
      </c>
      <c r="T21" s="53">
        <f>IF(S21&lt;0,0,S21)</f>
        <v>0</v>
      </c>
      <c r="U21" s="53">
        <f>SUM(J21+O21+T21)</f>
        <v>0</v>
      </c>
      <c r="V21" s="65"/>
    </row>
    <row r="22" spans="1:22" s="3" customFormat="1" ht="18" customHeight="1">
      <c r="A22" s="60"/>
      <c r="B22" s="39"/>
      <c r="C22" s="6"/>
      <c r="D22" s="6"/>
      <c r="E22" s="6"/>
      <c r="F22" s="40"/>
      <c r="G22" s="6"/>
      <c r="H22" s="6"/>
      <c r="I22" s="41"/>
      <c r="J22" s="42"/>
      <c r="K22" s="40"/>
      <c r="L22" s="6"/>
      <c r="M22" s="6"/>
      <c r="N22" s="42"/>
      <c r="O22" s="42"/>
      <c r="P22" s="40"/>
      <c r="Q22" s="6"/>
      <c r="R22" s="6"/>
      <c r="S22" s="42"/>
      <c r="T22" s="42"/>
      <c r="U22" s="42"/>
      <c r="V22" s="66"/>
    </row>
    <row r="23" spans="1:22" s="3" customFormat="1" ht="18" customHeight="1">
      <c r="A23" s="67" t="s">
        <v>75</v>
      </c>
      <c r="B23" s="21"/>
      <c r="C23" s="6"/>
      <c r="D23" s="40"/>
      <c r="E23" s="6"/>
      <c r="F23" s="41"/>
      <c r="G23" s="42"/>
      <c r="H23" s="40"/>
      <c r="I23" s="6"/>
      <c r="J23" s="6"/>
      <c r="K23" s="42"/>
      <c r="L23" s="42"/>
      <c r="M23" s="42"/>
      <c r="N23" s="40"/>
      <c r="O23" s="6"/>
      <c r="P23" s="42"/>
      <c r="Q23" s="68" t="s">
        <v>35</v>
      </c>
      <c r="R23" s="42"/>
      <c r="S23" s="40"/>
      <c r="T23" s="41"/>
      <c r="U23" s="42"/>
      <c r="V23" s="66"/>
    </row>
    <row r="24" spans="1:22" s="3" customFormat="1" ht="18" customHeight="1">
      <c r="A24" s="60"/>
      <c r="B24" s="39"/>
      <c r="C24" s="6"/>
      <c r="D24" s="6"/>
      <c r="E24" s="6"/>
      <c r="F24" s="40"/>
      <c r="G24" s="6"/>
      <c r="H24" s="6"/>
      <c r="I24" s="41"/>
      <c r="J24" s="42"/>
      <c r="K24" s="40"/>
      <c r="L24" s="6"/>
      <c r="M24" s="6"/>
      <c r="N24" s="42"/>
      <c r="O24" s="42"/>
      <c r="P24" s="40"/>
      <c r="Q24" s="6"/>
      <c r="R24" s="6"/>
      <c r="S24" s="42"/>
      <c r="T24" s="42"/>
      <c r="U24" s="42"/>
      <c r="V24" s="66"/>
    </row>
    <row r="25" spans="1:22" s="3" customFormat="1" ht="15" customHeight="1">
      <c r="A25" s="60" t="s">
        <v>14</v>
      </c>
      <c r="B25" s="6"/>
      <c r="C25" s="6"/>
      <c r="D25" s="6"/>
      <c r="E25" s="6" t="s">
        <v>15</v>
      </c>
      <c r="F25" s="6"/>
      <c r="G25" s="33"/>
      <c r="H25" s="6" t="s">
        <v>15</v>
      </c>
      <c r="I25" s="13"/>
      <c r="J25" s="6"/>
      <c r="K25" s="6"/>
      <c r="L25" s="6"/>
      <c r="M25" s="69" t="s">
        <v>16</v>
      </c>
      <c r="N25" s="6"/>
      <c r="O25" s="6"/>
      <c r="P25" s="6"/>
      <c r="Q25" s="6" t="s">
        <v>17</v>
      </c>
      <c r="R25" s="6"/>
      <c r="S25" s="6"/>
      <c r="T25" s="6"/>
      <c r="U25" s="6"/>
      <c r="V25" s="70" t="s">
        <v>18</v>
      </c>
    </row>
    <row r="26" spans="1:22" s="3" customFormat="1" ht="15" customHeight="1">
      <c r="A26" s="60"/>
      <c r="B26" s="6"/>
      <c r="C26" s="6"/>
      <c r="D26" s="6"/>
      <c r="E26" s="6"/>
      <c r="F26" s="6"/>
      <c r="G26" s="33"/>
      <c r="H26" s="6"/>
      <c r="I26" s="13"/>
      <c r="J26" s="6"/>
      <c r="K26" s="6"/>
      <c r="L26" s="6"/>
      <c r="M26" s="13"/>
      <c r="N26" s="6"/>
      <c r="O26" s="6"/>
      <c r="P26" s="6"/>
      <c r="Q26" s="6"/>
      <c r="R26" s="6"/>
      <c r="S26" s="6"/>
      <c r="T26" s="6"/>
      <c r="U26" s="6"/>
      <c r="V26" s="71"/>
    </row>
    <row r="27" spans="1:22" s="3" customFormat="1" ht="44.25" customHeight="1" thickBot="1">
      <c r="A27" s="175" t="s">
        <v>54</v>
      </c>
      <c r="B27" s="176"/>
      <c r="C27" s="176"/>
      <c r="D27" s="176"/>
      <c r="E27" s="176" t="s">
        <v>53</v>
      </c>
      <c r="F27" s="176"/>
      <c r="G27" s="177"/>
      <c r="H27" s="176" t="s">
        <v>55</v>
      </c>
      <c r="I27" s="13"/>
      <c r="J27" s="6"/>
      <c r="K27" s="6"/>
      <c r="L27" s="6"/>
      <c r="M27" s="178" t="s">
        <v>52</v>
      </c>
      <c r="N27" s="34"/>
      <c r="O27" s="34"/>
      <c r="P27" s="6"/>
      <c r="Q27" s="6"/>
      <c r="R27" s="6"/>
      <c r="S27" s="6"/>
      <c r="T27" s="6"/>
      <c r="U27" s="6"/>
      <c r="V27" s="71"/>
    </row>
    <row r="28" spans="1:22" s="3" customFormat="1" ht="15" customHeight="1">
      <c r="A28" s="179"/>
      <c r="B28" s="133"/>
      <c r="C28" s="133"/>
      <c r="D28" s="133"/>
      <c r="E28" s="133"/>
      <c r="F28" s="133"/>
      <c r="G28" s="90"/>
      <c r="H28" s="133"/>
      <c r="I28" s="131"/>
      <c r="J28" s="133"/>
      <c r="K28" s="133"/>
      <c r="L28" s="133"/>
      <c r="M28" s="131"/>
      <c r="N28" s="133"/>
      <c r="O28" s="133"/>
      <c r="P28" s="133"/>
      <c r="Q28" s="133"/>
      <c r="R28" s="133"/>
      <c r="S28" s="133"/>
      <c r="T28" s="133"/>
      <c r="U28" s="133"/>
      <c r="V28" s="180"/>
    </row>
    <row r="29" spans="1:22" s="3" customFormat="1" ht="15" customHeight="1">
      <c r="A29" s="60" t="s">
        <v>19</v>
      </c>
      <c r="B29" s="6"/>
      <c r="C29" s="6"/>
      <c r="D29" s="6"/>
      <c r="E29" s="6" t="s">
        <v>19</v>
      </c>
      <c r="F29" s="6"/>
      <c r="G29" s="33"/>
      <c r="H29" s="6" t="s">
        <v>19</v>
      </c>
      <c r="I29" s="13"/>
      <c r="J29" s="6"/>
      <c r="K29" s="6"/>
      <c r="L29" s="6"/>
      <c r="M29" s="6" t="s">
        <v>19</v>
      </c>
      <c r="N29" s="6"/>
      <c r="O29" s="6"/>
      <c r="P29" s="6"/>
      <c r="Q29" s="6" t="s">
        <v>19</v>
      </c>
      <c r="R29" s="6"/>
      <c r="S29" s="6"/>
      <c r="T29" s="6"/>
      <c r="U29" s="6" t="s">
        <v>19</v>
      </c>
      <c r="V29" s="61"/>
    </row>
    <row r="30" spans="1:22" s="3" customFormat="1" ht="15" customHeight="1">
      <c r="A30" s="172" t="s">
        <v>172</v>
      </c>
      <c r="B30" s="6"/>
      <c r="C30" s="6"/>
      <c r="D30" s="6"/>
      <c r="E30" s="173" t="s">
        <v>70</v>
      </c>
      <c r="F30" s="6"/>
      <c r="G30" s="6"/>
      <c r="H30" s="173" t="s">
        <v>69</v>
      </c>
      <c r="I30" s="33"/>
      <c r="J30" s="33"/>
      <c r="K30" s="6"/>
      <c r="L30" s="13"/>
      <c r="M30" s="34" t="s">
        <v>58</v>
      </c>
      <c r="N30" s="6"/>
      <c r="O30" s="6"/>
      <c r="P30" s="33"/>
      <c r="Q30" s="13"/>
      <c r="R30" s="6"/>
      <c r="S30" s="6"/>
      <c r="T30" s="6"/>
      <c r="U30" s="6"/>
      <c r="V30" s="71"/>
    </row>
    <row r="31" spans="1:22" ht="15" customHeight="1" thickBot="1">
      <c r="A31" s="72"/>
      <c r="B31" s="73"/>
      <c r="C31" s="74"/>
      <c r="D31" s="74"/>
      <c r="E31" s="75"/>
      <c r="F31" s="74"/>
      <c r="G31" s="74"/>
      <c r="H31" s="75"/>
      <c r="I31" s="75"/>
      <c r="J31" s="75"/>
      <c r="K31" s="73"/>
      <c r="L31" s="76"/>
      <c r="M31" s="74"/>
      <c r="N31" s="74"/>
      <c r="O31" s="74"/>
      <c r="P31" s="75"/>
      <c r="Q31" s="77"/>
      <c r="R31" s="74"/>
      <c r="S31" s="74"/>
      <c r="T31" s="74"/>
      <c r="U31" s="74"/>
      <c r="V31" s="78"/>
    </row>
  </sheetData>
  <sheetProtection/>
  <hyperlinks>
    <hyperlink ref="Q23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6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Zeros="0" zoomScale="70" zoomScaleNormal="70" zoomScalePageLayoutView="0" workbookViewId="0" topLeftCell="A1">
      <selection activeCell="E17" sqref="E17"/>
    </sheetView>
  </sheetViews>
  <sheetFormatPr defaultColWidth="9.140625" defaultRowHeight="15" customHeight="1"/>
  <cols>
    <col min="1" max="1" width="20.00390625" style="1" customWidth="1"/>
    <col min="2" max="2" width="13.8515625" style="1" customWidth="1"/>
    <col min="3" max="4" width="10.7109375" style="1" customWidth="1"/>
    <col min="5" max="5" width="26.7109375" style="1" bestFit="1" customWidth="1"/>
    <col min="6" max="6" width="18.28125" style="1" customWidth="1"/>
    <col min="7" max="9" width="15.7109375" style="1" customWidth="1"/>
    <col min="10" max="11" width="15.7109375" style="2" customWidth="1"/>
    <col min="12" max="16384" width="9.140625" style="1" customWidth="1"/>
  </cols>
  <sheetData>
    <row r="1" spans="2:13" ht="15" customHeight="1">
      <c r="B1" s="56"/>
      <c r="C1" s="57"/>
      <c r="D1" s="57"/>
      <c r="E1" s="131" t="s">
        <v>1</v>
      </c>
      <c r="F1" s="131"/>
      <c r="G1" s="131"/>
      <c r="H1" s="132" t="s">
        <v>28</v>
      </c>
      <c r="I1" s="133"/>
      <c r="J1" s="133"/>
      <c r="K1" s="133"/>
      <c r="L1" s="16"/>
      <c r="M1" s="134"/>
    </row>
    <row r="2" spans="2:13" ht="15" customHeight="1">
      <c r="B2" s="60"/>
      <c r="C2" s="6"/>
      <c r="D2" s="6"/>
      <c r="E2" s="7" t="s">
        <v>3</v>
      </c>
      <c r="F2" s="7"/>
      <c r="G2" s="7"/>
      <c r="H2" s="11" t="s">
        <v>39</v>
      </c>
      <c r="I2" s="5"/>
      <c r="J2" s="6"/>
      <c r="K2" s="6"/>
      <c r="L2" s="8"/>
      <c r="M2" s="135"/>
    </row>
    <row r="3" spans="2:13" s="3" customFormat="1" ht="18.75" customHeight="1">
      <c r="B3" s="60"/>
      <c r="C3" s="6"/>
      <c r="D3" s="6"/>
      <c r="E3" s="7" t="s">
        <v>4</v>
      </c>
      <c r="F3" s="7"/>
      <c r="G3" s="7"/>
      <c r="H3" s="11" t="s">
        <v>40</v>
      </c>
      <c r="I3" s="5"/>
      <c r="J3" s="6"/>
      <c r="K3" s="6"/>
      <c r="L3" s="6"/>
      <c r="M3" s="61"/>
    </row>
    <row r="4" spans="2:13" s="3" customFormat="1" ht="18.75" customHeight="1">
      <c r="B4" s="60"/>
      <c r="C4" s="6"/>
      <c r="D4" s="6"/>
      <c r="E4" s="6"/>
      <c r="F4" s="6"/>
      <c r="G4" s="6"/>
      <c r="H4" s="6"/>
      <c r="I4" s="6"/>
      <c r="J4" s="33"/>
      <c r="K4" s="33"/>
      <c r="L4" s="6"/>
      <c r="M4" s="61"/>
    </row>
    <row r="5" spans="2:13" s="3" customFormat="1" ht="18.75" customHeight="1">
      <c r="B5" s="60"/>
      <c r="C5" s="6"/>
      <c r="D5" s="6"/>
      <c r="E5" s="29" t="s">
        <v>37</v>
      </c>
      <c r="F5" s="19" t="s">
        <v>57</v>
      </c>
      <c r="G5" s="6"/>
      <c r="H5" s="6"/>
      <c r="I5" s="6"/>
      <c r="J5" s="33"/>
      <c r="K5" s="33"/>
      <c r="L5" s="6"/>
      <c r="M5" s="61"/>
    </row>
    <row r="6" spans="2:13" s="3" customFormat="1" ht="18.75" customHeight="1">
      <c r="B6" s="62"/>
      <c r="C6" s="5"/>
      <c r="D6" s="5"/>
      <c r="E6" s="5"/>
      <c r="F6" s="5"/>
      <c r="G6" s="5"/>
      <c r="H6" s="5"/>
      <c r="I6" s="5"/>
      <c r="J6" s="7"/>
      <c r="K6" s="7"/>
      <c r="L6" s="6"/>
      <c r="M6" s="61"/>
    </row>
    <row r="7" spans="2:13" s="3" customFormat="1" ht="16.5" customHeight="1">
      <c r="B7" s="60"/>
      <c r="C7" s="6"/>
      <c r="D7" s="6"/>
      <c r="E7" s="6"/>
      <c r="F7" s="6"/>
      <c r="G7" s="6"/>
      <c r="H7" s="6"/>
      <c r="I7" s="6"/>
      <c r="J7" s="13"/>
      <c r="K7" s="13"/>
      <c r="L7" s="6"/>
      <c r="M7" s="61"/>
    </row>
    <row r="8" spans="2:13" s="3" customFormat="1" ht="16.5" customHeight="1">
      <c r="B8" s="64" t="s">
        <v>33</v>
      </c>
      <c r="C8" s="10"/>
      <c r="D8" s="5"/>
      <c r="E8" s="26" t="s">
        <v>34</v>
      </c>
      <c r="F8" s="19" t="s">
        <v>36</v>
      </c>
      <c r="G8" s="13" t="s">
        <v>5</v>
      </c>
      <c r="H8" s="6"/>
      <c r="I8" s="20" t="s">
        <v>56</v>
      </c>
      <c r="J8" s="5"/>
      <c r="K8" s="5"/>
      <c r="L8" s="6"/>
      <c r="M8" s="61"/>
    </row>
    <row r="9" spans="2:13" s="3" customFormat="1" ht="16.5" customHeight="1" thickBot="1">
      <c r="B9" s="136"/>
      <c r="C9" s="137"/>
      <c r="D9" s="137"/>
      <c r="E9" s="137"/>
      <c r="F9" s="137"/>
      <c r="G9" s="137"/>
      <c r="H9" s="137"/>
      <c r="I9" s="137"/>
      <c r="J9" s="138"/>
      <c r="K9" s="138"/>
      <c r="L9" s="137"/>
      <c r="M9" s="139"/>
    </row>
    <row r="10" spans="2:13" s="105" customFormat="1" ht="36" customHeight="1">
      <c r="B10" s="99" t="s">
        <v>7</v>
      </c>
      <c r="C10" s="100" t="s">
        <v>8</v>
      </c>
      <c r="D10" s="100" t="s">
        <v>9</v>
      </c>
      <c r="E10" s="101" t="s">
        <v>10</v>
      </c>
      <c r="F10" s="101" t="s">
        <v>11</v>
      </c>
      <c r="G10" s="102"/>
      <c r="H10" s="103" t="s">
        <v>2</v>
      </c>
      <c r="I10" s="104"/>
      <c r="J10" s="100" t="s">
        <v>23</v>
      </c>
      <c r="K10" s="100" t="s">
        <v>23</v>
      </c>
      <c r="L10" s="141"/>
      <c r="M10" s="142"/>
    </row>
    <row r="11" spans="2:13" s="108" customFormat="1" ht="36" customHeight="1" thickBot="1">
      <c r="B11" s="129" t="s">
        <v>13</v>
      </c>
      <c r="C11" s="146"/>
      <c r="D11" s="146"/>
      <c r="E11" s="116"/>
      <c r="F11" s="116"/>
      <c r="G11" s="116">
        <v>1</v>
      </c>
      <c r="H11" s="147">
        <v>2</v>
      </c>
      <c r="I11" s="148">
        <v>3</v>
      </c>
      <c r="J11" s="130" t="s">
        <v>12</v>
      </c>
      <c r="K11" s="130" t="s">
        <v>27</v>
      </c>
      <c r="L11" s="115"/>
      <c r="M11" s="143"/>
    </row>
    <row r="12" spans="2:13" s="115" customFormat="1" ht="36" customHeight="1" thickBot="1">
      <c r="B12" s="149" t="s">
        <v>73</v>
      </c>
      <c r="C12" s="150" t="s">
        <v>104</v>
      </c>
      <c r="D12" s="209" t="s">
        <v>105</v>
      </c>
      <c r="E12" s="151" t="s">
        <v>54</v>
      </c>
      <c r="F12" s="152" t="s">
        <v>28</v>
      </c>
      <c r="G12" s="153" t="s">
        <v>106</v>
      </c>
      <c r="H12" s="154" t="s">
        <v>116</v>
      </c>
      <c r="I12" s="154" t="s">
        <v>117</v>
      </c>
      <c r="J12" s="215" t="s">
        <v>116</v>
      </c>
      <c r="K12" s="155" t="s">
        <v>123</v>
      </c>
      <c r="L12" s="156"/>
      <c r="M12" s="157"/>
    </row>
    <row r="13" spans="2:13" s="115" customFormat="1" ht="36" customHeight="1">
      <c r="B13" s="158" t="s">
        <v>64</v>
      </c>
      <c r="C13" s="109" t="s">
        <v>107</v>
      </c>
      <c r="D13" s="210" t="s">
        <v>79</v>
      </c>
      <c r="E13" s="140" t="s">
        <v>60</v>
      </c>
      <c r="F13" s="111" t="s">
        <v>28</v>
      </c>
      <c r="G13" s="112" t="s">
        <v>108</v>
      </c>
      <c r="H13" s="113" t="s">
        <v>101</v>
      </c>
      <c r="I13" s="113" t="s">
        <v>118</v>
      </c>
      <c r="J13" s="216" t="s">
        <v>119</v>
      </c>
      <c r="K13" s="114" t="s">
        <v>121</v>
      </c>
      <c r="M13" s="143"/>
    </row>
    <row r="14" spans="2:13" s="115" customFormat="1" ht="36" customHeight="1">
      <c r="B14" s="159" t="s">
        <v>65</v>
      </c>
      <c r="C14" s="109" t="s">
        <v>109</v>
      </c>
      <c r="D14" s="211" t="s">
        <v>95</v>
      </c>
      <c r="E14" s="110" t="s">
        <v>61</v>
      </c>
      <c r="F14" s="117" t="s">
        <v>28</v>
      </c>
      <c r="G14" s="118" t="s">
        <v>110</v>
      </c>
      <c r="H14" s="119" t="s">
        <v>120</v>
      </c>
      <c r="I14" s="119" t="s">
        <v>89</v>
      </c>
      <c r="J14" s="217" t="s">
        <v>120</v>
      </c>
      <c r="K14" s="120" t="s">
        <v>122</v>
      </c>
      <c r="M14" s="143"/>
    </row>
    <row r="15" spans="2:13" s="115" customFormat="1" ht="36" customHeight="1" thickBot="1">
      <c r="B15" s="121"/>
      <c r="C15" s="109"/>
      <c r="D15" s="211"/>
      <c r="E15" s="122"/>
      <c r="F15" s="117"/>
      <c r="G15" s="118"/>
      <c r="H15" s="119"/>
      <c r="I15" s="119"/>
      <c r="J15" s="217"/>
      <c r="K15" s="120"/>
      <c r="M15" s="143"/>
    </row>
    <row r="16" spans="2:13" s="115" customFormat="1" ht="36" customHeight="1" thickBot="1">
      <c r="B16" s="193"/>
      <c r="C16" s="147"/>
      <c r="D16" s="210"/>
      <c r="E16" s="194"/>
      <c r="F16" s="195"/>
      <c r="G16" s="196"/>
      <c r="H16" s="197"/>
      <c r="I16" s="197"/>
      <c r="J16" s="218"/>
      <c r="K16" s="198"/>
      <c r="M16" s="143"/>
    </row>
    <row r="17" spans="2:13" s="115" customFormat="1" ht="36" customHeight="1">
      <c r="B17" s="199"/>
      <c r="C17" s="200"/>
      <c r="D17" s="212"/>
      <c r="E17" s="201" t="s">
        <v>63</v>
      </c>
      <c r="F17" s="202"/>
      <c r="G17" s="203"/>
      <c r="H17" s="204"/>
      <c r="I17" s="204"/>
      <c r="J17" s="219"/>
      <c r="K17" s="205"/>
      <c r="M17" s="143"/>
    </row>
    <row r="18" spans="2:13" s="115" customFormat="1" ht="36" customHeight="1" thickBot="1">
      <c r="B18" s="206" t="s">
        <v>66</v>
      </c>
      <c r="C18" s="107" t="s">
        <v>111</v>
      </c>
      <c r="D18" s="213" t="s">
        <v>112</v>
      </c>
      <c r="E18" s="122" t="s">
        <v>62</v>
      </c>
      <c r="F18" s="207" t="s">
        <v>28</v>
      </c>
      <c r="G18" s="126" t="s">
        <v>85</v>
      </c>
      <c r="H18" s="214" t="s">
        <v>113</v>
      </c>
      <c r="I18" s="214" t="s">
        <v>114</v>
      </c>
      <c r="J18" s="220" t="s">
        <v>115</v>
      </c>
      <c r="K18" s="208" t="s">
        <v>124</v>
      </c>
      <c r="M18" s="143"/>
    </row>
    <row r="19" spans="2:13" s="115" customFormat="1" ht="36" customHeight="1" thickBot="1">
      <c r="B19" s="123"/>
      <c r="C19" s="107"/>
      <c r="D19" s="106"/>
      <c r="E19" s="124"/>
      <c r="F19" s="125"/>
      <c r="G19" s="126"/>
      <c r="H19" s="127"/>
      <c r="I19" s="127"/>
      <c r="J19" s="128">
        <f>MAX(G19,H19,I19)</f>
        <v>0</v>
      </c>
      <c r="K19" s="128">
        <f>IF(J19&lt;0,0,J19)</f>
        <v>0</v>
      </c>
      <c r="L19" s="144"/>
      <c r="M19" s="145"/>
    </row>
    <row r="20" spans="2:13" s="8" customFormat="1" ht="18" customHeight="1">
      <c r="B20" s="60"/>
      <c r="C20" s="39"/>
      <c r="D20" s="6"/>
      <c r="E20" s="6"/>
      <c r="F20" s="6"/>
      <c r="G20" s="40"/>
      <c r="H20" s="6"/>
      <c r="I20" s="6"/>
      <c r="J20" s="42"/>
      <c r="K20" s="42"/>
      <c r="M20" s="135"/>
    </row>
    <row r="21" spans="2:13" s="8" customFormat="1" ht="18" customHeight="1">
      <c r="B21" s="67" t="s">
        <v>30</v>
      </c>
      <c r="C21" s="21"/>
      <c r="D21" s="6"/>
      <c r="E21" s="40"/>
      <c r="F21" s="6"/>
      <c r="G21" s="42"/>
      <c r="H21" s="42"/>
      <c r="I21" s="42"/>
      <c r="J21" s="40"/>
      <c r="K21" s="6"/>
      <c r="M21" s="135"/>
    </row>
    <row r="22" spans="2:13" s="8" customFormat="1" ht="75" customHeight="1">
      <c r="B22" s="60"/>
      <c r="C22" s="39"/>
      <c r="D22" s="6"/>
      <c r="E22" s="6"/>
      <c r="F22" s="6"/>
      <c r="G22" s="40"/>
      <c r="H22" s="6"/>
      <c r="I22" s="6"/>
      <c r="J22" s="42"/>
      <c r="K22" s="42"/>
      <c r="M22" s="135"/>
    </row>
    <row r="23" spans="2:13" s="8" customFormat="1" ht="18" customHeight="1">
      <c r="B23" s="60" t="s">
        <v>14</v>
      </c>
      <c r="C23" s="6"/>
      <c r="D23" s="6"/>
      <c r="E23" s="6"/>
      <c r="F23" s="6" t="s">
        <v>15</v>
      </c>
      <c r="G23" s="6"/>
      <c r="H23" s="6"/>
      <c r="I23" s="69" t="s">
        <v>67</v>
      </c>
      <c r="J23" s="6"/>
      <c r="K23" s="6"/>
      <c r="L23" s="69" t="s">
        <v>16</v>
      </c>
      <c r="M23" s="135"/>
    </row>
    <row r="24" spans="2:13" ht="18" customHeight="1">
      <c r="B24" s="60"/>
      <c r="C24" s="6"/>
      <c r="D24" s="6"/>
      <c r="E24" s="6"/>
      <c r="F24" s="6"/>
      <c r="G24" s="6"/>
      <c r="H24" s="6"/>
      <c r="I24" s="13"/>
      <c r="J24" s="6"/>
      <c r="K24" s="6"/>
      <c r="L24" s="13"/>
      <c r="M24" s="135"/>
    </row>
    <row r="25" spans="2:13" s="4" customFormat="1" ht="18" customHeight="1">
      <c r="B25" s="174" t="s">
        <v>43</v>
      </c>
      <c r="C25" s="10"/>
      <c r="D25" s="10"/>
      <c r="E25" s="10"/>
      <c r="F25" s="10" t="s">
        <v>53</v>
      </c>
      <c r="G25" s="5"/>
      <c r="H25" s="5"/>
      <c r="I25" s="98" t="s">
        <v>55</v>
      </c>
      <c r="J25" s="43"/>
      <c r="K25" s="43"/>
      <c r="L25" s="98" t="s">
        <v>68</v>
      </c>
      <c r="M25" s="160"/>
    </row>
    <row r="26" spans="2:13" s="4" customFormat="1" ht="18" customHeight="1">
      <c r="B26" s="60"/>
      <c r="C26" s="6"/>
      <c r="D26" s="6"/>
      <c r="E26" s="6"/>
      <c r="F26" s="6"/>
      <c r="G26" s="6"/>
      <c r="H26" s="6"/>
      <c r="I26" s="13"/>
      <c r="J26" s="6"/>
      <c r="K26" s="6"/>
      <c r="L26" s="13"/>
      <c r="M26" s="160"/>
    </row>
    <row r="27" spans="2:13" s="4" customFormat="1" ht="18" customHeight="1">
      <c r="B27" s="60" t="s">
        <v>19</v>
      </c>
      <c r="C27" s="6"/>
      <c r="D27" s="6"/>
      <c r="E27" s="6"/>
      <c r="F27" s="6" t="s">
        <v>19</v>
      </c>
      <c r="G27" s="6"/>
      <c r="H27" s="6"/>
      <c r="I27" s="6" t="s">
        <v>19</v>
      </c>
      <c r="J27" s="6"/>
      <c r="K27" s="6"/>
      <c r="L27" s="6" t="s">
        <v>19</v>
      </c>
      <c r="M27" s="160"/>
    </row>
    <row r="28" spans="2:13" s="4" customFormat="1" ht="18" customHeight="1">
      <c r="B28" s="172" t="s">
        <v>71</v>
      </c>
      <c r="C28" s="6"/>
      <c r="D28" s="6"/>
      <c r="E28" s="6"/>
      <c r="F28" s="173" t="s">
        <v>70</v>
      </c>
      <c r="G28" s="6"/>
      <c r="H28" s="13"/>
      <c r="I28" s="69" t="s">
        <v>69</v>
      </c>
      <c r="J28" s="6"/>
      <c r="K28" s="6"/>
      <c r="L28" s="34" t="s">
        <v>58</v>
      </c>
      <c r="M28" s="160"/>
    </row>
    <row r="29" spans="2:13" s="4" customFormat="1" ht="15" customHeight="1" thickBot="1">
      <c r="B29" s="166"/>
      <c r="C29" s="40"/>
      <c r="D29" s="31"/>
      <c r="E29" s="31"/>
      <c r="F29" s="33"/>
      <c r="G29" s="40"/>
      <c r="H29" s="167"/>
      <c r="I29" s="31"/>
      <c r="J29" s="31"/>
      <c r="K29" s="31"/>
      <c r="L29" s="31"/>
      <c r="M29" s="160"/>
    </row>
    <row r="30" spans="2:13" s="4" customFormat="1" ht="15" customHeight="1">
      <c r="B30" s="168"/>
      <c r="C30" s="22"/>
      <c r="D30" s="22"/>
      <c r="E30" s="22"/>
      <c r="F30" s="22"/>
      <c r="G30" s="22"/>
      <c r="H30" s="22"/>
      <c r="I30" s="169"/>
      <c r="J30" s="22"/>
      <c r="K30" s="22"/>
      <c r="L30" s="22"/>
      <c r="M30" s="170"/>
    </row>
    <row r="31" spans="2:13" s="4" customFormat="1" ht="15" customHeight="1">
      <c r="B31" s="171"/>
      <c r="C31" s="24"/>
      <c r="D31" s="24"/>
      <c r="E31" s="24"/>
      <c r="F31" s="24"/>
      <c r="G31" s="15"/>
      <c r="H31" s="15"/>
      <c r="I31" s="25"/>
      <c r="J31" s="15"/>
      <c r="K31" s="15"/>
      <c r="L31" s="15"/>
      <c r="M31" s="160"/>
    </row>
    <row r="32" spans="2:13" s="4" customFormat="1" ht="15" customHeight="1">
      <c r="B32" s="161"/>
      <c r="C32" s="15"/>
      <c r="D32" s="15"/>
      <c r="E32" s="15"/>
      <c r="F32" s="15"/>
      <c r="G32" s="15"/>
      <c r="H32" s="15"/>
      <c r="I32" s="23"/>
      <c r="J32" s="15"/>
      <c r="K32" s="15"/>
      <c r="L32" s="15"/>
      <c r="M32" s="160"/>
    </row>
    <row r="33" spans="2:13" s="4" customFormat="1" ht="15" customHeight="1">
      <c r="B33" s="16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0"/>
    </row>
    <row r="34" spans="2:13" s="4" customFormat="1" ht="15" customHeight="1">
      <c r="B34" s="161"/>
      <c r="C34" s="15"/>
      <c r="D34" s="15"/>
      <c r="E34" s="15"/>
      <c r="F34" s="9"/>
      <c r="G34" s="15"/>
      <c r="H34" s="23"/>
      <c r="I34" s="15"/>
      <c r="J34" s="15"/>
      <c r="K34" s="15"/>
      <c r="L34" s="15"/>
      <c r="M34" s="160"/>
    </row>
    <row r="35" spans="2:13" ht="15" customHeight="1" thickBot="1">
      <c r="B35" s="162"/>
      <c r="C35" s="163"/>
      <c r="D35" s="17"/>
      <c r="E35" s="17"/>
      <c r="F35" s="18"/>
      <c r="G35" s="163"/>
      <c r="H35" s="164"/>
      <c r="I35" s="17"/>
      <c r="J35" s="17"/>
      <c r="K35" s="17"/>
      <c r="L35" s="17"/>
      <c r="M35" s="165"/>
    </row>
  </sheetData>
  <sheetProtection/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2022-11-19T12:21:11Z</cp:lastPrinted>
  <dcterms:created xsi:type="dcterms:W3CDTF">2001-03-16T17:29:22Z</dcterms:created>
  <dcterms:modified xsi:type="dcterms:W3CDTF">2022-11-21T17:18:21Z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